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rcyedu-my.sharepoint.com/personal/amel_mercy_edu/Documents/Work Files/EXSC Info/"/>
    </mc:Choice>
  </mc:AlternateContent>
  <xr:revisionPtr revIDLastSave="386" documentId="8_{5B64A72A-C48A-4E22-9909-C50879E985C3}" xr6:coauthVersionLast="47" xr6:coauthVersionMax="47" xr10:uidLastSave="{6C1F02BA-C233-4AE0-B4C1-136B1F101EA4}"/>
  <bookViews>
    <workbookView xWindow="-120" yWindow="-120" windowWidth="29040" windowHeight="15720" xr2:uid="{1DDA7D5B-AD59-413B-A554-096A7F2D410F}"/>
  </bookViews>
  <sheets>
    <sheet name="Sequence Map" sheetId="3" r:id="rId1"/>
  </sheets>
  <definedNames>
    <definedName name="GenEd">#REF!</definedName>
    <definedName name="GenEdLegend">#REF!</definedName>
    <definedName name="y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<sst xmlns="http://schemas.openxmlformats.org/spreadsheetml/2006/main" count="181" uniqueCount="107">
  <si>
    <r>
      <t xml:space="preserve">Catalog Year: </t>
    </r>
    <r>
      <rPr>
        <b/>
        <u/>
        <sz val="11"/>
        <color rgb="FF000000"/>
        <rFont val="Calibri"/>
        <family val="2"/>
      </rPr>
      <t>2026-2027</t>
    </r>
  </si>
  <si>
    <r>
      <rPr>
        <b/>
        <sz val="9"/>
        <color indexed="8"/>
        <rFont val="Aptos Narrow"/>
        <family val="2"/>
        <scheme val="minor"/>
      </rPr>
      <t xml:space="preserve"> Program Level: </t>
    </r>
    <r>
      <rPr>
        <sz val="9"/>
        <color theme="1"/>
        <rFont val="Aptos Narrow"/>
        <family val="2"/>
        <scheme val="minor"/>
      </rPr>
      <t xml:space="preserve">   </t>
    </r>
    <r>
      <rPr>
        <b/>
        <sz val="9"/>
        <color theme="1"/>
        <rFont val="Aptos Narrow"/>
        <family val="2"/>
        <scheme val="minor"/>
      </rPr>
      <t xml:space="preserve">Undergraduate  </t>
    </r>
    <r>
      <rPr>
        <sz val="9"/>
        <color theme="1"/>
        <rFont val="Aptos Narrow"/>
        <family val="2"/>
        <scheme val="minor"/>
      </rPr>
      <t xml:space="preserve">                        </t>
    </r>
    <r>
      <rPr>
        <b/>
        <sz val="9"/>
        <color indexed="8"/>
        <rFont val="Aptos Narrow"/>
        <family val="2"/>
        <scheme val="minor"/>
      </rPr>
      <t xml:space="preserve">            </t>
    </r>
    <r>
      <rPr>
        <sz val="9"/>
        <color theme="1"/>
        <rFont val="Aptos Narrow"/>
        <family val="2"/>
        <scheme val="minor"/>
      </rPr>
      <t xml:space="preserve">                  </t>
    </r>
  </si>
  <si>
    <r>
      <rPr>
        <b/>
        <sz val="9"/>
        <color indexed="8"/>
        <rFont val="Aptos Narrow"/>
        <family val="2"/>
        <scheme val="minor"/>
      </rPr>
      <t>Academic Term Type:</t>
    </r>
    <r>
      <rPr>
        <sz val="9"/>
        <color theme="1"/>
        <rFont val="Aptos Narrow"/>
        <family val="2"/>
        <scheme val="minor"/>
      </rPr>
      <t xml:space="preserve">   </t>
    </r>
    <r>
      <rPr>
        <b/>
        <sz val="9"/>
        <color theme="1"/>
        <rFont val="Aptos Narrow"/>
        <family val="2"/>
        <scheme val="minor"/>
      </rPr>
      <t>Semester</t>
    </r>
  </si>
  <si>
    <t>* Denote core course with an asterisk and (cc) next to the course number</t>
  </si>
  <si>
    <t>Gen Ed Courses to map (43 credits)</t>
  </si>
  <si>
    <t>Year 1 and Fall Term</t>
  </si>
  <si>
    <t>Credits Per Classification</t>
  </si>
  <si>
    <t>Year 1 and Spring Term:</t>
  </si>
  <si>
    <t>Mercy Seminar II: Transformative Ideas</t>
  </si>
  <si>
    <t>Second Semester, or Third Semester, if necessary for programmatic needs</t>
  </si>
  <si>
    <t>Course Number &amp; Title</t>
  </si>
  <si>
    <t>CR</t>
  </si>
  <si>
    <t>GE</t>
  </si>
  <si>
    <t>Maj</t>
  </si>
  <si>
    <t>OE</t>
  </si>
  <si>
    <t>Milestone/Advice</t>
  </si>
  <si>
    <t>Quant</t>
  </si>
  <si>
    <t>First or Second Semester</t>
  </si>
  <si>
    <t>ENGL111: Comp I</t>
  </si>
  <si>
    <t>ENGL112: Comp II</t>
  </si>
  <si>
    <t>Mercy Seminar III: Big Problems</t>
  </si>
  <si>
    <t>Fourth Semester, or Third or Fifth Semester, if necessary for programmatic needs</t>
  </si>
  <si>
    <t>Mercy Seminar I: FYS</t>
  </si>
  <si>
    <t>MATH 116 College Algebra (Quantitative Reasoning)</t>
  </si>
  <si>
    <t>BIOL 130 Anatomy &amp; Physiology I (Scientific Reasoning)</t>
  </si>
  <si>
    <t>Scientific Reasoning</t>
  </si>
  <si>
    <t>or</t>
  </si>
  <si>
    <t>General Education</t>
  </si>
  <si>
    <t>ENGL 110/Elective</t>
  </si>
  <si>
    <t>BIOL 130A Anatomy &amp; Physiology I Lab (Scientific Reasoning)</t>
  </si>
  <si>
    <t>Ethical Reasoning</t>
  </si>
  <si>
    <t>EXSC 105 Introduction to Athletic Training</t>
  </si>
  <si>
    <t>PSYN 101 Introduction to Psychology (Self and Society)</t>
  </si>
  <si>
    <t>Creative Expression</t>
  </si>
  <si>
    <t>EXSC 110 Foundations of Exercise Science</t>
  </si>
  <si>
    <t>GC / CA</t>
  </si>
  <si>
    <t>Humanities</t>
  </si>
  <si>
    <t>Term Credit Total:</t>
  </si>
  <si>
    <t>Self &amp; Society</t>
  </si>
  <si>
    <t>Year 2 and Fall Term:</t>
  </si>
  <si>
    <t>Year 2 and Spring Term:</t>
  </si>
  <si>
    <t>2nd Language at 115</t>
  </si>
  <si>
    <t>General Education Elective</t>
  </si>
  <si>
    <t>2nd Language at 116 or above</t>
  </si>
  <si>
    <t>PSYN 235 Sports Psychology</t>
  </si>
  <si>
    <t>ENGL110</t>
  </si>
  <si>
    <t>BIOL 117 Science of Nutrition</t>
  </si>
  <si>
    <t>PHYS 120 Physics of the Human Body</t>
  </si>
  <si>
    <t>BIOL 131 Anatomy &amp; Physiology II</t>
  </si>
  <si>
    <t>EXSC 240 Sports Nutrition</t>
  </si>
  <si>
    <t xml:space="preserve">Note: The approved 42/43 credit general education program included 6 elective credits to ensure all students have space for ENGL110 and LANG115 within their degree programs. </t>
  </si>
  <si>
    <t>BIOL 131A Anatomy &amp; Physiology II Lab</t>
  </si>
  <si>
    <t>Gen. Ed (Humanities)</t>
  </si>
  <si>
    <t xml:space="preserve">This is why the general education program only has 36 prescribed credits. </t>
  </si>
  <si>
    <t>Gen Ed (Ethical Reasoning)</t>
  </si>
  <si>
    <t>Open Elective</t>
  </si>
  <si>
    <t>EXSC 230 Applied Motor Learning</t>
  </si>
  <si>
    <t>Additional Liberal Arts &amp; Sciences (17 credits)</t>
  </si>
  <si>
    <t>Year 3 and Fall Term</t>
  </si>
  <si>
    <t>Year 3 and Spring Term:</t>
  </si>
  <si>
    <t>Major Core Courses (25 credits)</t>
  </si>
  <si>
    <t>EXSC 360 Exercise Kinesiology</t>
  </si>
  <si>
    <t>EXSC 460 Exercise Physiology</t>
  </si>
  <si>
    <t>EXSC 460A Exercise Physiology Lab</t>
  </si>
  <si>
    <t xml:space="preserve">    EXSC 110 -  Foundations of Exercise Scienc</t>
  </si>
  <si>
    <t>GE LANG115/Elective</t>
  </si>
  <si>
    <t xml:space="preserve">EXSC 285 Principles of Strength and Conditioning </t>
  </si>
  <si>
    <t xml:space="preserve">    EXSC 209 -  Emergency Care, First Aid/CPR</t>
  </si>
  <si>
    <t>EXSC 370 Biomechanics</t>
  </si>
  <si>
    <t xml:space="preserve">    EXSC 230 -  Applied Motor Learning</t>
  </si>
  <si>
    <t>EXSC 250 Research Methods in Exercise Science</t>
  </si>
  <si>
    <t>Gen. Ed. LANG 116/Elective</t>
  </si>
  <si>
    <t xml:space="preserve">    EXSC 360 -  Exercise Kinesiology</t>
  </si>
  <si>
    <t>EXSC 209 Emergency Care, CPR / First Aid</t>
  </si>
  <si>
    <t xml:space="preserve">    EXSC 460 -  Exercise Physiology</t>
  </si>
  <si>
    <t xml:space="preserve">    EXSC 460A -  Exercise Physiology Lab</t>
  </si>
  <si>
    <t>Year 4 and Fall Term:</t>
  </si>
  <si>
    <t>Year 4 and Spring Term:</t>
  </si>
  <si>
    <t xml:space="preserve">    EXSC 490 -  Exer Testing &amp; Prescription</t>
  </si>
  <si>
    <t xml:space="preserve">    EXSC 490A -  Ex Testing &amp; Prescription Lab</t>
  </si>
  <si>
    <t>EXSC 490 Exercise Testing and Prescription</t>
  </si>
  <si>
    <t>EXSC 492 Exercise Prescription for Special Pop.</t>
  </si>
  <si>
    <t xml:space="preserve">    EXSC 493 -  Exercise Science Capstone</t>
  </si>
  <si>
    <t>EXSC 490A Exercise &amp; Prescription Lab</t>
  </si>
  <si>
    <t>EXSC 496 Exercise Science Internship II</t>
  </si>
  <si>
    <t>ELC, WBE</t>
  </si>
  <si>
    <t xml:space="preserve">    EXSC 495 -  Exercise Science Internship</t>
  </si>
  <si>
    <t>EXSC 495 Exercise Sci Internship I</t>
  </si>
  <si>
    <t>EXSC 493 Exercise Science Capstone</t>
  </si>
  <si>
    <t>EXSC 385 Advanced Strength and Conditioning</t>
  </si>
  <si>
    <t>Gen. Ed. (Creative Expression)</t>
  </si>
  <si>
    <t xml:space="preserve">    EXSC 105 -  Intro to Athletic Training</t>
  </si>
  <si>
    <t xml:space="preserve"> </t>
  </si>
  <si>
    <t xml:space="preserve">    EXSC 240 -  Sports Nutrition</t>
  </si>
  <si>
    <t xml:space="preserve">    EXSC 250 -  Research Methods in Exercise Sci</t>
  </si>
  <si>
    <t>Program Totals</t>
  </si>
  <si>
    <t>Credits: 120         General Education: 43     Major &amp; Major Elective: 62   Open Elective: 15</t>
  </si>
  <si>
    <t xml:space="preserve">    EXSC 285 -  Principles Strength and Condit</t>
  </si>
  <si>
    <t>Legend:       CR: Credits       GE: General Education        Maj: Major / Major Elective        OE: Open Elective     SM: Success Marker     Co/Prerequisite(s): List of co/ pre-requites for noted course   GC: Gateway Course     CA: Career Activity    ELC: Experiential Learning Course  WBE: Work-Based Experience</t>
  </si>
  <si>
    <t xml:space="preserve">    EXSC 370 -  Biomechanics</t>
  </si>
  <si>
    <t xml:space="preserve">    EXSC 385 -  Adv. Strength and Conditioning</t>
  </si>
  <si>
    <t>Office of the Provost April 2025</t>
  </si>
  <si>
    <t xml:space="preserve">    EXSC 492 -  Special Populations</t>
  </si>
  <si>
    <t xml:space="preserve">    EXSC 496 -  Exercise Science Internship</t>
  </si>
  <si>
    <t>Open Electives (11 credits)</t>
  </si>
  <si>
    <t>Program Degree Type and Name:  Exercise Science Strength and Conditioning Track</t>
  </si>
  <si>
    <t>Strength and Conditioning Track Concentration Courses (24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</si>
</sst>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9"/>
      <color theme="1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6" borderId="3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7" borderId="11" xfId="0" applyFont="1" applyFill="1" applyBorder="1" applyAlignment="1" applyProtection="1">
      <alignment vertical="center"/>
      <protection locked="0"/>
    </xf>
    <xf numFmtId="0" fontId="6" fillId="0" borderId="41" xfId="0" applyFont="1" applyBorder="1" applyAlignment="1" applyProtection="1">
      <alignment horizontal="right" vertical="center"/>
      <protection locked="0"/>
    </xf>
    <xf numFmtId="0" fontId="4" fillId="8" borderId="11" xfId="0" applyFont="1" applyFill="1" applyBorder="1" applyAlignment="1" applyProtection="1">
      <alignment vertical="center"/>
      <protection locked="0"/>
    </xf>
    <xf numFmtId="0" fontId="4" fillId="8" borderId="40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4" fillId="9" borderId="1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10" borderId="11" xfId="0" applyFont="1" applyFill="1" applyBorder="1" applyAlignment="1" applyProtection="1">
      <alignment horizontal="left" vertical="top" wrapText="1"/>
      <protection locked="0"/>
    </xf>
    <xf numFmtId="0" fontId="4" fillId="10" borderId="11" xfId="0" applyFont="1" applyFill="1" applyBorder="1" applyAlignment="1" applyProtection="1">
      <alignment vertical="center"/>
      <protection locked="0"/>
    </xf>
    <xf numFmtId="0" fontId="9" fillId="10" borderId="11" xfId="0" applyFont="1" applyFill="1" applyBorder="1" applyAlignment="1" applyProtection="1">
      <alignment vertical="center" wrapText="1"/>
      <protection locked="0"/>
    </xf>
    <xf numFmtId="0" fontId="4" fillId="10" borderId="40" xfId="0" applyFont="1" applyFill="1" applyBorder="1" applyAlignment="1" applyProtection="1">
      <alignment vertical="center"/>
      <protection locked="0"/>
    </xf>
    <xf numFmtId="0" fontId="4" fillId="10" borderId="11" xfId="0" applyFont="1" applyFill="1" applyBorder="1" applyAlignment="1" applyProtection="1">
      <alignment vertical="center" wrapText="1"/>
      <protection locked="0"/>
    </xf>
    <xf numFmtId="0" fontId="4" fillId="7" borderId="11" xfId="0" applyFont="1" applyFill="1" applyBorder="1" applyAlignment="1">
      <alignment vertical="center"/>
    </xf>
    <xf numFmtId="0" fontId="4" fillId="7" borderId="12" xfId="0" applyFont="1" applyFill="1" applyBorder="1" applyAlignment="1" applyProtection="1">
      <alignment vertical="center"/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6" fillId="5" borderId="0" xfId="0" applyFont="1" applyFill="1" applyProtection="1">
      <protection locked="0"/>
    </xf>
    <xf numFmtId="0" fontId="11" fillId="7" borderId="11" xfId="0" applyFont="1" applyFill="1" applyBorder="1" applyAlignment="1" applyProtection="1">
      <alignment vertical="center"/>
      <protection locked="0"/>
    </xf>
    <xf numFmtId="0" fontId="4" fillId="7" borderId="11" xfId="0" applyFont="1" applyFill="1" applyBorder="1" applyAlignment="1">
      <alignment vertical="center" wrapText="1"/>
    </xf>
    <xf numFmtId="0" fontId="4" fillId="9" borderId="40" xfId="0" applyFont="1" applyFill="1" applyBorder="1" applyAlignment="1" applyProtection="1">
      <alignment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Protection="1">
      <protection locked="0"/>
    </xf>
    <xf numFmtId="0" fontId="4" fillId="10" borderId="44" xfId="0" applyFont="1" applyFill="1" applyBorder="1" applyAlignment="1" applyProtection="1">
      <alignment vertical="center"/>
      <protection locked="0"/>
    </xf>
    <xf numFmtId="0" fontId="4" fillId="7" borderId="44" xfId="0" applyFont="1" applyFill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7" borderId="40" xfId="0" applyFont="1" applyFill="1" applyBorder="1" applyAlignment="1" applyProtection="1">
      <alignment vertical="center" wrapText="1"/>
      <protection locked="0"/>
    </xf>
    <xf numFmtId="0" fontId="4" fillId="0" borderId="46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6" fillId="3" borderId="47" xfId="0" applyFont="1" applyFill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right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7" borderId="52" xfId="0" applyFont="1" applyFill="1" applyBorder="1" applyAlignment="1" applyProtection="1">
      <alignment vertical="center"/>
      <protection locked="0"/>
    </xf>
    <xf numFmtId="0" fontId="6" fillId="0" borderId="53" xfId="0" applyFont="1" applyBorder="1" applyAlignment="1" applyProtection="1">
      <alignment horizontal="right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27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48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4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A89F-E233-45A9-9AA4-7F4D72FEED7B}">
  <dimension ref="A1:V47"/>
  <sheetViews>
    <sheetView showGridLines="0" tabSelected="1" zoomScaleNormal="100" workbookViewId="0">
      <selection activeCell="J28" sqref="J28"/>
    </sheetView>
  </sheetViews>
  <sheetFormatPr defaultColWidth="9.140625" defaultRowHeight="15" x14ac:dyDescent="0.25"/>
  <cols>
    <col min="1" max="1" width="38.28515625" style="39" customWidth="1"/>
    <col min="2" max="2" width="10.28515625" style="40" customWidth="1"/>
    <col min="3" max="3" width="7.140625" style="40" customWidth="1"/>
    <col min="4" max="5" width="8.5703125" style="40" customWidth="1"/>
    <col min="6" max="6" width="13.5703125" style="40" customWidth="1"/>
    <col min="7" max="7" width="1.5703125" style="39" customWidth="1"/>
    <col min="8" max="8" width="34.85546875" style="39" customWidth="1"/>
    <col min="9" max="9" width="8" style="40" customWidth="1"/>
    <col min="10" max="10" width="8.28515625" style="40" customWidth="1"/>
    <col min="11" max="12" width="8.140625" style="40" customWidth="1"/>
    <col min="13" max="13" width="13.5703125" style="40" customWidth="1"/>
    <col min="14" max="15" width="9.140625" style="4"/>
    <col min="16" max="16" width="17.28515625" style="4" customWidth="1"/>
    <col min="17" max="16384" width="9.140625" style="4"/>
  </cols>
  <sheetData>
    <row r="1" spans="1:22" ht="16.5" customHeight="1" x14ac:dyDescent="0.25">
      <c r="A1" s="92" t="s">
        <v>105</v>
      </c>
      <c r="B1" s="92"/>
      <c r="C1" s="92"/>
      <c r="D1" s="92"/>
      <c r="E1" s="92"/>
      <c r="F1" s="92"/>
      <c r="G1" s="92"/>
      <c r="H1" s="1"/>
      <c r="I1" s="2" t="s">
        <v>0</v>
      </c>
      <c r="J1" s="3"/>
      <c r="K1" s="3"/>
      <c r="L1" s="3"/>
      <c r="M1" s="3"/>
    </row>
    <row r="2" spans="1:22" s="6" customFormat="1" ht="14.1" customHeight="1" thickBot="1" x14ac:dyDescent="0.25">
      <c r="A2" s="93" t="s">
        <v>1</v>
      </c>
      <c r="B2" s="93"/>
      <c r="C2" s="93"/>
      <c r="D2" s="94" t="s">
        <v>2</v>
      </c>
      <c r="E2" s="94"/>
      <c r="F2" s="94"/>
      <c r="G2" s="94"/>
      <c r="H2" s="94"/>
      <c r="I2" s="5"/>
      <c r="J2" s="5"/>
      <c r="K2" s="5"/>
      <c r="L2" s="5"/>
      <c r="M2" s="5"/>
    </row>
    <row r="3" spans="1:22" s="6" customFormat="1" ht="12" customHeight="1" thickTop="1" thickBot="1" x14ac:dyDescent="0.25">
      <c r="A3" s="95" t="s">
        <v>3</v>
      </c>
      <c r="B3" s="96"/>
      <c r="C3" s="96"/>
      <c r="D3" s="96"/>
      <c r="E3" s="96"/>
      <c r="F3" s="96"/>
      <c r="G3" s="97"/>
      <c r="H3" s="97"/>
      <c r="I3" s="97"/>
      <c r="J3" s="97"/>
      <c r="K3" s="97"/>
      <c r="L3" s="97"/>
      <c r="M3" s="97"/>
      <c r="O3" s="43" t="s">
        <v>4</v>
      </c>
    </row>
    <row r="4" spans="1:22" s="6" customFormat="1" ht="12.2" customHeight="1" thickTop="1" thickBot="1" x14ac:dyDescent="0.25">
      <c r="A4" s="7" t="s">
        <v>5</v>
      </c>
      <c r="B4" s="98" t="s">
        <v>6</v>
      </c>
      <c r="C4" s="99"/>
      <c r="D4" s="99"/>
      <c r="E4" s="99"/>
      <c r="F4" s="100"/>
      <c r="G4" s="101"/>
      <c r="H4" s="8" t="s">
        <v>7</v>
      </c>
      <c r="I4" s="104" t="s">
        <v>6</v>
      </c>
      <c r="J4" s="105"/>
      <c r="K4" s="105"/>
      <c r="L4" s="105"/>
      <c r="M4" s="105"/>
      <c r="O4" s="66" t="s">
        <v>8</v>
      </c>
      <c r="P4" s="66"/>
      <c r="Q4" s="66" t="s">
        <v>9</v>
      </c>
      <c r="R4" s="66"/>
    </row>
    <row r="5" spans="1:22" s="6" customFormat="1" ht="12.2" customHeight="1" x14ac:dyDescent="0.2">
      <c r="A5" s="9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1" t="s">
        <v>15</v>
      </c>
      <c r="G5" s="102"/>
      <c r="H5" s="12" t="s">
        <v>10</v>
      </c>
      <c r="I5" s="13" t="s">
        <v>11</v>
      </c>
      <c r="J5" s="13" t="s">
        <v>12</v>
      </c>
      <c r="K5" s="13" t="s">
        <v>13</v>
      </c>
      <c r="L5" s="10" t="s">
        <v>14</v>
      </c>
      <c r="M5" s="14" t="s">
        <v>15</v>
      </c>
      <c r="O5" s="66" t="s">
        <v>16</v>
      </c>
      <c r="P5" s="66"/>
      <c r="Q5" s="66" t="s">
        <v>17</v>
      </c>
      <c r="R5" s="66"/>
    </row>
    <row r="6" spans="1:22" s="6" customFormat="1" ht="12" x14ac:dyDescent="0.2">
      <c r="A6" s="61" t="s">
        <v>18</v>
      </c>
      <c r="B6" s="10">
        <v>3</v>
      </c>
      <c r="C6" s="10">
        <v>3</v>
      </c>
      <c r="D6" s="10"/>
      <c r="E6" s="15"/>
      <c r="F6" s="16"/>
      <c r="G6" s="102"/>
      <c r="H6" s="60" t="s">
        <v>19</v>
      </c>
      <c r="I6" s="10">
        <v>3</v>
      </c>
      <c r="J6" s="10">
        <v>3</v>
      </c>
      <c r="K6" s="10"/>
      <c r="L6" s="15"/>
      <c r="M6" s="16"/>
      <c r="O6" s="66" t="s">
        <v>20</v>
      </c>
      <c r="P6" s="66"/>
      <c r="Q6" s="66" t="s">
        <v>21</v>
      </c>
      <c r="R6" s="66"/>
    </row>
    <row r="7" spans="1:22" s="6" customFormat="1" ht="12" x14ac:dyDescent="0.2">
      <c r="A7" s="55" t="s">
        <v>22</v>
      </c>
      <c r="B7" s="10">
        <v>3</v>
      </c>
      <c r="C7" s="10">
        <v>3</v>
      </c>
      <c r="D7" s="10"/>
      <c r="E7" s="15"/>
      <c r="F7" s="16"/>
      <c r="G7" s="102"/>
      <c r="H7" s="71" t="s">
        <v>8</v>
      </c>
      <c r="I7" s="10">
        <v>3</v>
      </c>
      <c r="J7" s="10">
        <v>3</v>
      </c>
      <c r="K7" s="10"/>
      <c r="L7" s="15"/>
      <c r="M7" s="16"/>
      <c r="O7" s="66"/>
      <c r="P7" s="66"/>
      <c r="Q7" s="66"/>
      <c r="R7" s="66"/>
    </row>
    <row r="8" spans="1:22" s="6" customFormat="1" ht="12" x14ac:dyDescent="0.2">
      <c r="A8" s="59" t="s">
        <v>23</v>
      </c>
      <c r="B8" s="45">
        <v>3</v>
      </c>
      <c r="C8" s="45">
        <v>3</v>
      </c>
      <c r="D8" s="45"/>
      <c r="E8" s="15"/>
      <c r="F8" s="16"/>
      <c r="G8" s="102"/>
      <c r="H8" s="60" t="s">
        <v>24</v>
      </c>
      <c r="I8" s="58">
        <v>3</v>
      </c>
      <c r="J8" s="58">
        <v>3</v>
      </c>
      <c r="K8" s="52"/>
      <c r="L8" s="15"/>
      <c r="M8" s="16"/>
      <c r="O8" s="66" t="s">
        <v>25</v>
      </c>
      <c r="P8" s="66"/>
      <c r="Q8" s="66" t="s">
        <v>26</v>
      </c>
      <c r="R8" s="66" t="s">
        <v>27</v>
      </c>
    </row>
    <row r="9" spans="1:22" s="6" customFormat="1" ht="24" x14ac:dyDescent="0.2">
      <c r="A9" s="74" t="s">
        <v>28</v>
      </c>
      <c r="B9" s="72">
        <v>3</v>
      </c>
      <c r="C9" s="72">
        <v>3</v>
      </c>
      <c r="D9" s="72"/>
      <c r="E9" s="76"/>
      <c r="F9" s="16"/>
      <c r="G9" s="102"/>
      <c r="H9" s="63" t="s">
        <v>29</v>
      </c>
      <c r="I9" s="52">
        <v>1</v>
      </c>
      <c r="J9" s="52">
        <v>1</v>
      </c>
      <c r="K9" s="52"/>
      <c r="L9" s="15"/>
      <c r="M9" s="16"/>
      <c r="O9" s="66" t="s">
        <v>30</v>
      </c>
      <c r="P9" s="66"/>
      <c r="Q9" s="66" t="s">
        <v>26</v>
      </c>
      <c r="R9" s="66" t="s">
        <v>27</v>
      </c>
    </row>
    <row r="10" spans="1:22" s="6" customFormat="1" ht="12" x14ac:dyDescent="0.2">
      <c r="A10" s="75" t="s">
        <v>31</v>
      </c>
      <c r="B10" s="72">
        <v>3</v>
      </c>
      <c r="C10" s="72"/>
      <c r="D10" s="72">
        <v>3</v>
      </c>
      <c r="E10" s="76"/>
      <c r="F10" s="16"/>
      <c r="G10" s="102"/>
      <c r="H10" s="60" t="s">
        <v>32</v>
      </c>
      <c r="I10" s="10">
        <v>3</v>
      </c>
      <c r="J10" s="52">
        <v>3</v>
      </c>
      <c r="K10" s="10"/>
      <c r="L10" s="15"/>
      <c r="M10" s="16"/>
      <c r="O10" s="66" t="s">
        <v>33</v>
      </c>
      <c r="P10" s="66"/>
      <c r="Q10" s="66" t="s">
        <v>26</v>
      </c>
      <c r="R10" s="66" t="s">
        <v>27</v>
      </c>
    </row>
    <row r="11" spans="1:22" s="6" customFormat="1" ht="12" x14ac:dyDescent="0.2">
      <c r="B11" s="73"/>
      <c r="C11" s="73"/>
      <c r="D11" s="73"/>
      <c r="E11" s="77"/>
      <c r="F11" s="19"/>
      <c r="G11" s="102"/>
      <c r="H11" s="65" t="s">
        <v>34</v>
      </c>
      <c r="I11" s="17">
        <v>3</v>
      </c>
      <c r="J11" s="17"/>
      <c r="K11" s="17">
        <v>3</v>
      </c>
      <c r="L11" s="18"/>
      <c r="M11" s="19" t="s">
        <v>35</v>
      </c>
      <c r="O11" s="66" t="s">
        <v>36</v>
      </c>
      <c r="P11" s="66"/>
      <c r="Q11" s="66" t="s">
        <v>26</v>
      </c>
      <c r="R11" s="66" t="s">
        <v>27</v>
      </c>
    </row>
    <row r="12" spans="1:22" s="6" customFormat="1" ht="12.2" customHeight="1" x14ac:dyDescent="0.2">
      <c r="A12" s="20" t="s">
        <v>37</v>
      </c>
      <c r="B12" s="21">
        <v>15</v>
      </c>
      <c r="C12" s="21">
        <v>12</v>
      </c>
      <c r="D12" s="21">
        <v>3</v>
      </c>
      <c r="E12" s="22">
        <v>0</v>
      </c>
      <c r="F12" s="23"/>
      <c r="G12" s="102"/>
      <c r="H12" s="49" t="s">
        <v>37</v>
      </c>
      <c r="I12" s="21">
        <v>16</v>
      </c>
      <c r="J12" s="21">
        <v>13</v>
      </c>
      <c r="K12" s="21">
        <v>3</v>
      </c>
      <c r="L12" s="22"/>
      <c r="M12" s="23"/>
      <c r="O12" s="66" t="s">
        <v>38</v>
      </c>
      <c r="P12" s="66"/>
      <c r="Q12" s="66" t="s">
        <v>26</v>
      </c>
      <c r="R12" s="66" t="s">
        <v>27</v>
      </c>
    </row>
    <row r="13" spans="1:22" s="6" customFormat="1" ht="12.2" customHeight="1" thickBot="1" x14ac:dyDescent="0.25">
      <c r="A13" s="24" t="s">
        <v>39</v>
      </c>
      <c r="B13" s="106" t="s">
        <v>6</v>
      </c>
      <c r="C13" s="107"/>
      <c r="D13" s="107"/>
      <c r="E13" s="107"/>
      <c r="F13" s="107"/>
      <c r="G13" s="102"/>
      <c r="H13" s="24" t="s">
        <v>40</v>
      </c>
      <c r="I13" s="106" t="s">
        <v>6</v>
      </c>
      <c r="J13" s="107"/>
      <c r="K13" s="107"/>
      <c r="L13" s="107"/>
      <c r="M13" s="107"/>
      <c r="O13" s="66" t="s">
        <v>41</v>
      </c>
      <c r="P13" s="66"/>
      <c r="Q13" s="66" t="s">
        <v>26</v>
      </c>
      <c r="R13" s="66" t="s">
        <v>42</v>
      </c>
    </row>
    <row r="14" spans="1:22" s="6" customFormat="1" ht="12.2" customHeight="1" x14ac:dyDescent="0.2">
      <c r="A14" s="12" t="s">
        <v>10</v>
      </c>
      <c r="B14" s="13" t="s">
        <v>11</v>
      </c>
      <c r="C14" s="13" t="s">
        <v>12</v>
      </c>
      <c r="D14" s="13" t="s">
        <v>13</v>
      </c>
      <c r="E14" s="10" t="s">
        <v>14</v>
      </c>
      <c r="F14" s="14" t="s">
        <v>15</v>
      </c>
      <c r="G14" s="102"/>
      <c r="H14" s="12" t="s">
        <v>10</v>
      </c>
      <c r="I14" s="13" t="s">
        <v>11</v>
      </c>
      <c r="J14" s="13" t="s">
        <v>12</v>
      </c>
      <c r="K14" s="13" t="s">
        <v>13</v>
      </c>
      <c r="L14" s="10" t="s">
        <v>14</v>
      </c>
      <c r="M14" s="14" t="s">
        <v>15</v>
      </c>
      <c r="O14" s="66" t="s">
        <v>43</v>
      </c>
      <c r="P14" s="66"/>
      <c r="Q14" s="66"/>
      <c r="R14" s="66"/>
    </row>
    <row r="15" spans="1:22" s="6" customFormat="1" ht="12" x14ac:dyDescent="0.2">
      <c r="A15" s="48" t="s">
        <v>44</v>
      </c>
      <c r="B15" s="10">
        <v>3</v>
      </c>
      <c r="C15" s="10"/>
      <c r="D15" s="10">
        <v>3</v>
      </c>
      <c r="E15" s="15"/>
      <c r="F15" s="16"/>
      <c r="G15" s="102"/>
      <c r="H15" s="55" t="s">
        <v>20</v>
      </c>
      <c r="I15" s="10">
        <v>3</v>
      </c>
      <c r="J15" s="10">
        <v>3</v>
      </c>
      <c r="K15" s="10"/>
      <c r="L15" s="15"/>
      <c r="M15" s="16"/>
      <c r="O15" s="67" t="s">
        <v>45</v>
      </c>
      <c r="P15" s="67"/>
      <c r="Q15" s="67" t="s">
        <v>26</v>
      </c>
      <c r="R15" s="67" t="s">
        <v>42</v>
      </c>
      <c r="S15" s="44"/>
      <c r="T15" s="44"/>
      <c r="U15" s="44"/>
      <c r="V15" s="44"/>
    </row>
    <row r="16" spans="1:22" s="6" customFormat="1" ht="12.2" customHeight="1" x14ac:dyDescent="0.2">
      <c r="A16" s="48" t="s">
        <v>46</v>
      </c>
      <c r="B16" s="10">
        <v>3</v>
      </c>
      <c r="C16" s="10"/>
      <c r="D16" s="10">
        <v>3</v>
      </c>
      <c r="E16" s="15"/>
      <c r="F16" s="16"/>
      <c r="G16" s="102"/>
      <c r="H16" s="48" t="s">
        <v>47</v>
      </c>
      <c r="I16" s="10">
        <v>3</v>
      </c>
      <c r="J16" s="10"/>
      <c r="K16" s="10">
        <v>3</v>
      </c>
      <c r="L16" s="15"/>
      <c r="M16" s="16"/>
      <c r="O16" s="66"/>
      <c r="P16" s="66"/>
      <c r="Q16" s="66"/>
      <c r="R16" s="66"/>
    </row>
    <row r="17" spans="1:19" s="6" customFormat="1" ht="12.2" customHeight="1" x14ac:dyDescent="0.2">
      <c r="A17" s="48" t="s">
        <v>48</v>
      </c>
      <c r="B17" s="10">
        <v>3</v>
      </c>
      <c r="C17" s="10"/>
      <c r="D17" s="10">
        <v>3</v>
      </c>
      <c r="E17" s="15"/>
      <c r="F17" s="16"/>
      <c r="G17" s="102"/>
      <c r="H17" s="48" t="s">
        <v>49</v>
      </c>
      <c r="I17" s="45">
        <v>3</v>
      </c>
      <c r="J17" s="45"/>
      <c r="K17" s="45">
        <v>3</v>
      </c>
      <c r="L17" s="15"/>
      <c r="M17" s="16"/>
      <c r="O17" s="66" t="s">
        <v>50</v>
      </c>
      <c r="P17" s="66"/>
      <c r="Q17" s="66"/>
      <c r="R17" s="66"/>
    </row>
    <row r="18" spans="1:19" s="6" customFormat="1" ht="12.2" customHeight="1" x14ac:dyDescent="0.2">
      <c r="A18" s="48" t="s">
        <v>51</v>
      </c>
      <c r="B18" s="10">
        <v>1</v>
      </c>
      <c r="C18" s="10"/>
      <c r="D18" s="10">
        <v>1</v>
      </c>
      <c r="E18" s="15"/>
      <c r="F18" s="16"/>
      <c r="G18" s="102"/>
      <c r="H18" s="62" t="s">
        <v>52</v>
      </c>
      <c r="I18" s="45">
        <v>3</v>
      </c>
      <c r="J18" s="45">
        <v>3</v>
      </c>
      <c r="K18" s="45"/>
      <c r="L18" s="15"/>
      <c r="M18" s="16"/>
      <c r="O18" s="66" t="s">
        <v>53</v>
      </c>
      <c r="P18" s="66"/>
      <c r="Q18" s="66"/>
      <c r="R18" s="66"/>
    </row>
    <row r="19" spans="1:19" s="6" customFormat="1" ht="12.2" customHeight="1" x14ac:dyDescent="0.2">
      <c r="A19" s="60" t="s">
        <v>54</v>
      </c>
      <c r="B19" s="10">
        <v>3</v>
      </c>
      <c r="C19" s="10">
        <v>3</v>
      </c>
      <c r="D19" s="45"/>
      <c r="E19" s="46"/>
      <c r="F19" s="47"/>
      <c r="G19" s="102"/>
      <c r="H19" s="51" t="s">
        <v>55</v>
      </c>
      <c r="I19" s="45">
        <v>3</v>
      </c>
      <c r="J19" s="45"/>
      <c r="K19" s="45"/>
      <c r="L19" s="45">
        <v>3</v>
      </c>
      <c r="M19" s="47"/>
      <c r="O19" s="66"/>
      <c r="P19" s="66"/>
      <c r="Q19" s="66"/>
      <c r="R19" s="66"/>
    </row>
    <row r="20" spans="1:19" s="6" customFormat="1" ht="12.2" customHeight="1" x14ac:dyDescent="0.2">
      <c r="A20" s="48" t="s">
        <v>56</v>
      </c>
      <c r="B20" s="17">
        <v>3</v>
      </c>
      <c r="C20" s="17"/>
      <c r="D20" s="17">
        <v>3</v>
      </c>
      <c r="E20" s="18"/>
      <c r="F20" s="19"/>
      <c r="G20" s="102"/>
      <c r="H20" s="73"/>
      <c r="I20" s="73"/>
      <c r="J20" s="73"/>
      <c r="K20" s="73"/>
      <c r="L20" s="73"/>
      <c r="M20" s="82"/>
      <c r="O20" s="66" t="s">
        <v>57</v>
      </c>
      <c r="P20" s="66"/>
      <c r="Q20" s="66"/>
      <c r="R20" s="66"/>
    </row>
    <row r="21" spans="1:19" s="6" customFormat="1" ht="12.2" customHeight="1" x14ac:dyDescent="0.2">
      <c r="A21" s="20" t="s">
        <v>37</v>
      </c>
      <c r="B21" s="21">
        <v>16</v>
      </c>
      <c r="C21" s="21">
        <v>3</v>
      </c>
      <c r="D21" s="21">
        <v>13</v>
      </c>
      <c r="E21" s="22"/>
      <c r="F21" s="23"/>
      <c r="G21" s="102"/>
      <c r="H21" s="83" t="s">
        <v>37</v>
      </c>
      <c r="I21" s="84">
        <v>15</v>
      </c>
      <c r="J21" s="84">
        <v>6</v>
      </c>
      <c r="K21" s="84">
        <v>6</v>
      </c>
      <c r="L21" s="84">
        <v>3</v>
      </c>
      <c r="M21" s="72"/>
      <c r="O21" s="66"/>
      <c r="P21" s="66"/>
      <c r="Q21" s="66"/>
      <c r="R21" s="66"/>
    </row>
    <row r="22" spans="1:19" s="6" customFormat="1" ht="12.2" customHeight="1" x14ac:dyDescent="0.2">
      <c r="A22" s="7" t="s">
        <v>58</v>
      </c>
      <c r="B22" s="98" t="s">
        <v>6</v>
      </c>
      <c r="C22" s="99"/>
      <c r="D22" s="99"/>
      <c r="E22" s="99"/>
      <c r="F22" s="100"/>
      <c r="G22" s="102"/>
      <c r="H22" s="81" t="s">
        <v>59</v>
      </c>
      <c r="I22" s="108" t="s">
        <v>6</v>
      </c>
      <c r="J22" s="109"/>
      <c r="K22" s="109"/>
      <c r="L22" s="109"/>
      <c r="M22" s="110"/>
      <c r="O22" s="66"/>
      <c r="P22" s="68"/>
      <c r="Q22" s="66"/>
      <c r="R22" s="66"/>
    </row>
    <row r="23" spans="1:19" s="6" customFormat="1" ht="12.2" customHeight="1" x14ac:dyDescent="0.2">
      <c r="A23" s="9" t="s">
        <v>10</v>
      </c>
      <c r="B23" s="10" t="s">
        <v>11</v>
      </c>
      <c r="C23" s="10" t="s">
        <v>12</v>
      </c>
      <c r="D23" s="10" t="s">
        <v>13</v>
      </c>
      <c r="E23" s="10" t="s">
        <v>14</v>
      </c>
      <c r="F23" s="16" t="s">
        <v>15</v>
      </c>
      <c r="G23" s="102"/>
      <c r="H23" s="9" t="s">
        <v>10</v>
      </c>
      <c r="I23" s="10" t="s">
        <v>11</v>
      </c>
      <c r="J23" s="10" t="s">
        <v>12</v>
      </c>
      <c r="K23" s="10" t="s">
        <v>13</v>
      </c>
      <c r="L23" s="10" t="s">
        <v>14</v>
      </c>
      <c r="M23" s="16" t="s">
        <v>15</v>
      </c>
      <c r="O23" s="43" t="s">
        <v>60</v>
      </c>
    </row>
    <row r="24" spans="1:19" s="6" customFormat="1" ht="12" x14ac:dyDescent="0.2">
      <c r="A24" s="69" t="s">
        <v>61</v>
      </c>
      <c r="B24" s="10">
        <v>3</v>
      </c>
      <c r="C24" s="10"/>
      <c r="D24" s="10">
        <v>3</v>
      </c>
      <c r="E24" s="26"/>
      <c r="F24" s="27"/>
      <c r="G24" s="102"/>
      <c r="H24" s="64" t="s">
        <v>62</v>
      </c>
      <c r="I24" s="25">
        <v>3</v>
      </c>
      <c r="J24" s="25"/>
      <c r="K24" s="25">
        <v>3</v>
      </c>
      <c r="L24" s="26"/>
      <c r="M24" s="27"/>
    </row>
    <row r="25" spans="1:19" s="6" customFormat="1" ht="12.2" customHeight="1" x14ac:dyDescent="0.2">
      <c r="A25" s="51" t="s">
        <v>55</v>
      </c>
      <c r="B25" s="25">
        <v>3</v>
      </c>
      <c r="C25" s="25"/>
      <c r="D25" s="10"/>
      <c r="E25" s="15">
        <v>3</v>
      </c>
      <c r="F25" s="28"/>
      <c r="G25" s="102"/>
      <c r="H25" s="48" t="s">
        <v>63</v>
      </c>
      <c r="I25" s="10">
        <v>1</v>
      </c>
      <c r="J25" s="10"/>
      <c r="K25" s="10">
        <v>1</v>
      </c>
      <c r="L25" s="15"/>
      <c r="M25" s="16"/>
      <c r="O25" s="56" t="s">
        <v>64</v>
      </c>
    </row>
    <row r="26" spans="1:19" s="6" customFormat="1" ht="12.2" customHeight="1" x14ac:dyDescent="0.2">
      <c r="A26" s="60" t="s">
        <v>65</v>
      </c>
      <c r="B26" s="10">
        <v>3</v>
      </c>
      <c r="C26" s="10">
        <v>3</v>
      </c>
      <c r="D26" s="10"/>
      <c r="E26" s="15"/>
      <c r="F26" s="28"/>
      <c r="G26" s="102"/>
      <c r="H26" s="48" t="s">
        <v>66</v>
      </c>
      <c r="I26" s="10">
        <v>3</v>
      </c>
      <c r="J26" s="10"/>
      <c r="K26" s="10">
        <v>3</v>
      </c>
      <c r="L26" s="15"/>
      <c r="M26" s="16"/>
      <c r="O26" s="56" t="s">
        <v>67</v>
      </c>
    </row>
    <row r="27" spans="1:19" s="6" customFormat="1" ht="12.2" customHeight="1" x14ac:dyDescent="0.2">
      <c r="A27" s="51" t="s">
        <v>55</v>
      </c>
      <c r="B27" s="45">
        <v>3</v>
      </c>
      <c r="C27" s="45"/>
      <c r="D27" s="45"/>
      <c r="E27" s="45">
        <v>3</v>
      </c>
      <c r="F27" s="28"/>
      <c r="G27" s="102"/>
      <c r="H27" s="48" t="s">
        <v>68</v>
      </c>
      <c r="I27" s="10">
        <v>3</v>
      </c>
      <c r="J27" s="10"/>
      <c r="K27" s="10">
        <v>3</v>
      </c>
      <c r="L27" s="15"/>
      <c r="M27" s="16"/>
      <c r="O27" s="56" t="s">
        <v>69</v>
      </c>
    </row>
    <row r="28" spans="1:19" s="6" customFormat="1" ht="12.2" customHeight="1" x14ac:dyDescent="0.2">
      <c r="A28" s="78" t="s">
        <v>70</v>
      </c>
      <c r="B28" s="45">
        <v>3</v>
      </c>
      <c r="C28" s="45"/>
      <c r="D28" s="45">
        <v>3</v>
      </c>
      <c r="E28" s="80"/>
      <c r="F28" s="47"/>
      <c r="G28" s="102"/>
      <c r="H28" s="60" t="s">
        <v>71</v>
      </c>
      <c r="I28" s="45">
        <v>3</v>
      </c>
      <c r="J28" s="45">
        <v>3</v>
      </c>
      <c r="K28" s="45"/>
      <c r="L28" s="15"/>
      <c r="M28" s="16"/>
      <c r="O28" s="56" t="s">
        <v>72</v>
      </c>
      <c r="S28" s="43"/>
    </row>
    <row r="29" spans="1:19" s="6" customFormat="1" ht="12" customHeight="1" x14ac:dyDescent="0.2">
      <c r="A29" s="79"/>
      <c r="B29" s="73"/>
      <c r="C29" s="73"/>
      <c r="D29" s="73"/>
      <c r="E29" s="73"/>
      <c r="F29" s="11"/>
      <c r="G29" s="102"/>
      <c r="H29" s="85" t="s">
        <v>73</v>
      </c>
      <c r="I29" s="72">
        <v>2</v>
      </c>
      <c r="J29" s="72"/>
      <c r="K29" s="72">
        <v>2</v>
      </c>
      <c r="L29" s="87"/>
      <c r="M29" s="29"/>
      <c r="O29" s="56" t="s">
        <v>74</v>
      </c>
    </row>
    <row r="30" spans="1:19" s="6" customFormat="1" ht="12.2" customHeight="1" x14ac:dyDescent="0.2">
      <c r="A30" s="49" t="s">
        <v>37</v>
      </c>
      <c r="B30" s="21">
        <v>15</v>
      </c>
      <c r="C30" s="21">
        <v>3</v>
      </c>
      <c r="D30" s="21">
        <v>6</v>
      </c>
      <c r="E30" s="30">
        <v>6</v>
      </c>
      <c r="F30" s="31"/>
      <c r="G30" s="102"/>
      <c r="H30" s="86" t="s">
        <v>37</v>
      </c>
      <c r="I30" s="72">
        <v>15</v>
      </c>
      <c r="J30" s="72">
        <v>3</v>
      </c>
      <c r="K30" s="72">
        <v>12</v>
      </c>
      <c r="L30" s="88"/>
      <c r="M30" s="31"/>
      <c r="O30" s="56" t="s">
        <v>75</v>
      </c>
    </row>
    <row r="31" spans="1:19" s="6" customFormat="1" ht="12.2" customHeight="1" x14ac:dyDescent="0.2">
      <c r="A31" s="7" t="s">
        <v>76</v>
      </c>
      <c r="B31" s="98" t="s">
        <v>6</v>
      </c>
      <c r="C31" s="99"/>
      <c r="D31" s="99"/>
      <c r="E31" s="109"/>
      <c r="F31" s="100"/>
      <c r="G31" s="102"/>
      <c r="H31" s="7" t="s">
        <v>77</v>
      </c>
      <c r="I31" s="108" t="s">
        <v>6</v>
      </c>
      <c r="J31" s="109"/>
      <c r="K31" s="109"/>
      <c r="L31" s="109"/>
      <c r="M31" s="100"/>
      <c r="O31" s="56" t="s">
        <v>78</v>
      </c>
    </row>
    <row r="32" spans="1:19" s="6" customFormat="1" ht="10.5" customHeight="1" x14ac:dyDescent="0.2">
      <c r="A32" s="9" t="s">
        <v>10</v>
      </c>
      <c r="B32" s="10" t="s">
        <v>11</v>
      </c>
      <c r="C32" s="10" t="s">
        <v>12</v>
      </c>
      <c r="D32" s="10" t="s">
        <v>13</v>
      </c>
      <c r="E32" s="10" t="s">
        <v>14</v>
      </c>
      <c r="F32" s="16" t="s">
        <v>15</v>
      </c>
      <c r="G32" s="102"/>
      <c r="H32" s="9" t="s">
        <v>10</v>
      </c>
      <c r="I32" s="10" t="s">
        <v>11</v>
      </c>
      <c r="J32" s="10" t="s">
        <v>12</v>
      </c>
      <c r="K32" s="10" t="s">
        <v>13</v>
      </c>
      <c r="L32" s="10" t="s">
        <v>14</v>
      </c>
      <c r="M32" s="16" t="s">
        <v>15</v>
      </c>
      <c r="O32" s="56" t="s">
        <v>79</v>
      </c>
    </row>
    <row r="33" spans="1:18" s="6" customFormat="1" ht="12" x14ac:dyDescent="0.2">
      <c r="A33" s="70" t="s">
        <v>80</v>
      </c>
      <c r="B33" s="10">
        <v>3</v>
      </c>
      <c r="C33" s="10"/>
      <c r="D33" s="10">
        <v>3</v>
      </c>
      <c r="E33" s="15"/>
      <c r="F33" s="16"/>
      <c r="G33" s="102"/>
      <c r="H33" s="70" t="s">
        <v>81</v>
      </c>
      <c r="I33" s="10">
        <v>3</v>
      </c>
      <c r="J33" s="10"/>
      <c r="K33" s="10">
        <v>3</v>
      </c>
      <c r="L33" s="15"/>
      <c r="M33" s="16"/>
      <c r="O33" s="56" t="s">
        <v>82</v>
      </c>
    </row>
    <row r="34" spans="1:18" s="6" customFormat="1" ht="12.2" customHeight="1" x14ac:dyDescent="0.2">
      <c r="A34" s="48" t="s">
        <v>83</v>
      </c>
      <c r="B34" s="10">
        <v>1</v>
      </c>
      <c r="C34" s="10"/>
      <c r="D34" s="10">
        <v>1</v>
      </c>
      <c r="E34" s="15"/>
      <c r="F34" s="16"/>
      <c r="G34" s="102"/>
      <c r="H34" s="48" t="s">
        <v>84</v>
      </c>
      <c r="I34" s="10">
        <v>3</v>
      </c>
      <c r="J34" s="10"/>
      <c r="K34" s="10">
        <v>3</v>
      </c>
      <c r="L34" s="15"/>
      <c r="M34" s="16" t="s">
        <v>85</v>
      </c>
      <c r="O34" s="56" t="s">
        <v>86</v>
      </c>
    </row>
    <row r="35" spans="1:18" s="6" customFormat="1" ht="12.2" customHeight="1" x14ac:dyDescent="0.2">
      <c r="A35" s="48" t="s">
        <v>87</v>
      </c>
      <c r="B35" s="10">
        <v>3</v>
      </c>
      <c r="C35" s="10"/>
      <c r="D35" s="10">
        <v>3</v>
      </c>
      <c r="E35" s="10"/>
      <c r="F35" s="11" t="s">
        <v>85</v>
      </c>
      <c r="G35" s="102"/>
      <c r="H35" s="48" t="s">
        <v>88</v>
      </c>
      <c r="I35" s="10">
        <v>3</v>
      </c>
      <c r="J35" s="10"/>
      <c r="K35" s="10">
        <v>3</v>
      </c>
      <c r="L35" s="10"/>
      <c r="M35" s="11"/>
      <c r="O35" s="56"/>
      <c r="P35" s="43"/>
      <c r="Q35" s="43"/>
      <c r="R35" s="43"/>
    </row>
    <row r="36" spans="1:18" s="6" customFormat="1" ht="12.2" customHeight="1" x14ac:dyDescent="0.2">
      <c r="A36" s="48" t="s">
        <v>89</v>
      </c>
      <c r="B36" s="10">
        <v>3</v>
      </c>
      <c r="C36" s="10"/>
      <c r="D36" s="10">
        <v>3</v>
      </c>
      <c r="E36" s="10"/>
      <c r="F36" s="11"/>
      <c r="G36" s="102"/>
      <c r="H36" s="50" t="s">
        <v>55</v>
      </c>
      <c r="I36" s="10">
        <v>3</v>
      </c>
      <c r="J36" s="10"/>
      <c r="K36" s="10"/>
      <c r="L36" s="10">
        <v>3</v>
      </c>
      <c r="M36" s="11"/>
      <c r="O36" s="57" t="s">
        <v>106</v>
      </c>
    </row>
    <row r="37" spans="1:18" s="6" customFormat="1" ht="12.2" customHeight="1" x14ac:dyDescent="0.2">
      <c r="A37" s="60" t="s">
        <v>90</v>
      </c>
      <c r="B37" s="10">
        <v>3</v>
      </c>
      <c r="C37" s="10">
        <v>3</v>
      </c>
      <c r="D37" s="10"/>
      <c r="E37" s="10"/>
      <c r="F37" s="11"/>
      <c r="G37" s="102"/>
      <c r="H37" s="50" t="s">
        <v>55</v>
      </c>
      <c r="I37" s="10">
        <v>3</v>
      </c>
      <c r="J37" s="10"/>
      <c r="K37" s="10"/>
      <c r="L37" s="10">
        <v>3</v>
      </c>
      <c r="M37" s="11"/>
      <c r="O37" s="56"/>
    </row>
    <row r="38" spans="1:18" s="6" customFormat="1" ht="12.2" customHeight="1" thickBot="1" x14ac:dyDescent="0.25">
      <c r="A38" s="9"/>
      <c r="B38" s="17"/>
      <c r="C38" s="17"/>
      <c r="D38" s="17"/>
      <c r="E38" s="17"/>
      <c r="F38" s="29"/>
      <c r="G38" s="103"/>
      <c r="H38" s="9"/>
      <c r="I38" s="17"/>
      <c r="J38" s="17"/>
      <c r="K38" s="17"/>
      <c r="L38" s="17"/>
      <c r="M38" s="29"/>
      <c r="O38" s="56" t="s">
        <v>91</v>
      </c>
    </row>
    <row r="39" spans="1:18" ht="13.5" customHeight="1" thickBot="1" x14ac:dyDescent="0.3">
      <c r="A39" s="20" t="s">
        <v>37</v>
      </c>
      <c r="B39" s="21">
        <v>13</v>
      </c>
      <c r="C39" s="21">
        <v>3</v>
      </c>
      <c r="D39" s="21">
        <v>10</v>
      </c>
      <c r="E39" s="53"/>
      <c r="F39" s="31" t="s">
        <v>92</v>
      </c>
      <c r="G39" s="32"/>
      <c r="H39" s="20" t="s">
        <v>37</v>
      </c>
      <c r="I39" s="21">
        <v>15</v>
      </c>
      <c r="J39" s="21">
        <v>0</v>
      </c>
      <c r="K39" s="21">
        <v>9</v>
      </c>
      <c r="L39" s="53">
        <v>6</v>
      </c>
      <c r="M39" s="31"/>
      <c r="O39" s="56" t="s">
        <v>93</v>
      </c>
    </row>
    <row r="40" spans="1:18" s="35" customFormat="1" ht="14.25" customHeight="1" thickTop="1" thickBot="1" x14ac:dyDescent="0.3">
      <c r="A40" s="32"/>
      <c r="B40" s="33"/>
      <c r="C40" s="33"/>
      <c r="D40" s="33"/>
      <c r="E40" s="33"/>
      <c r="F40" s="33"/>
      <c r="G40" s="34"/>
      <c r="H40" s="32"/>
      <c r="I40" s="33"/>
      <c r="J40" s="33"/>
      <c r="K40" s="33"/>
      <c r="L40" s="33"/>
      <c r="M40" s="54"/>
      <c r="O40" s="56" t="s">
        <v>94</v>
      </c>
    </row>
    <row r="41" spans="1:18" ht="15" customHeight="1" thickBot="1" x14ac:dyDescent="0.3">
      <c r="A41" s="36" t="s">
        <v>95</v>
      </c>
      <c r="B41" s="89" t="s">
        <v>96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  <c r="O41" s="56" t="s">
        <v>97</v>
      </c>
    </row>
    <row r="42" spans="1:18" ht="24" customHeight="1" x14ac:dyDescent="0.25">
      <c r="A42" s="37" t="s">
        <v>98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O42" s="56" t="s">
        <v>99</v>
      </c>
    </row>
    <row r="43" spans="1:18" x14ac:dyDescent="0.25">
      <c r="H43" s="39">
        <v>3</v>
      </c>
      <c r="O43" s="56" t="s">
        <v>100</v>
      </c>
    </row>
    <row r="44" spans="1:18" x14ac:dyDescent="0.25">
      <c r="L44" s="41"/>
      <c r="M44" s="42" t="s">
        <v>101</v>
      </c>
      <c r="O44" s="56" t="s">
        <v>102</v>
      </c>
    </row>
    <row r="45" spans="1:18" x14ac:dyDescent="0.25">
      <c r="O45" s="56" t="s">
        <v>103</v>
      </c>
    </row>
    <row r="47" spans="1:18" x14ac:dyDescent="0.25">
      <c r="O47" s="43" t="s">
        <v>104</v>
      </c>
    </row>
  </sheetData>
  <sheetProtection formatCells="0" formatColumns="0" formatRows="0"/>
  <protectedRanges>
    <protectedRange sqref="B33:F33 I33:M33 A23:F23 A32:F32 H23:M23 H32:M32 H14:M14 I15:M15 A26:C27 D25:E27 A34:F38 H5:M11 A25 H34:M38 E5:F11 A5:D10 A28:D28 A14:F20 F25:F29 A24:D24 H25:M29 M16:M20 H16:L19" name="Terms Page 2"/>
    <protectedRange sqref="A1:G1 H43:M4811 I33:M33 A43:F4811 G42:G4810 B33:F33 A23:F23 A32:F32 H23:M23 H32:M32 H14:M14 I15:M15 A26:C26 A27:E27 D25:E26 A34:F38 H5:M11 A25 H34:M38 E5:F11 A5:D10 A28:D28 A14:F20 F25:F29 A24:D24 H25:M29 M16:M20 H16:L19" name="Program Info Page 2"/>
    <protectedRange sqref="G31:G38 A4:M4 A12:M13 G14:G20 A31:F31 A21:M22 H31:M31 A39:F39 A30:M30 H39:M39 G23:G29 G5:G11" name="Terms"/>
    <protectedRange sqref="A2:M2 H1:M1" name="Program Information 1"/>
    <protectedRange sqref="G40 A41:F41 H41:M41" name="Totals page 1"/>
    <protectedRange sqref="H15" name="Terms Page 2_1"/>
    <protectedRange sqref="H15" name="Program Info Page 2_1"/>
  </protectedRanges>
  <mergeCells count="15">
    <mergeCell ref="B41:M41"/>
    <mergeCell ref="A1:G1"/>
    <mergeCell ref="A2:C2"/>
    <mergeCell ref="D2:H2"/>
    <mergeCell ref="A3:F3"/>
    <mergeCell ref="G3:M3"/>
    <mergeCell ref="B4:F4"/>
    <mergeCell ref="G4:G38"/>
    <mergeCell ref="I4:M4"/>
    <mergeCell ref="B13:F13"/>
    <mergeCell ref="I13:M13"/>
    <mergeCell ref="B22:F22"/>
    <mergeCell ref="I22:M22"/>
    <mergeCell ref="B31:F31"/>
    <mergeCell ref="I31:M31"/>
  </mergeCells>
  <dataValidations count="1">
    <dataValidation allowBlank="1" showErrorMessage="1" prompt="CoR: Liberal Arts Core_x000a_ART: The Arts_x000a_EP: Ethical Persp._x000a_GEL: GenEd Elective_x000a_HGP: Historical and Global Persp._x000a_LAC: Lit and Comm_x000a_LCP: Language and Cultural Persp._x000a_MIT: Mathematics and IT_x000a_SCP: Scientific Perspectives_x000a_SP: Social Persp." sqref="C24:C28 J6:J11 J33:J38 C33:C38 C6:C10 C15:C20 J24:J29 J15:J19" xr:uid="{8F7D5814-B255-42F4-8A1E-25F1D6B14FF3}"/>
  </dataValidations>
  <pageMargins left="0.220588235294118" right="0.1875" top="0.5" bottom="0.375" header="0.14583333333333301" footer="0.3"/>
  <pageSetup paperSize="5" scale="95" orientation="landscape" horizontalDpi="4294967295" verticalDpi="4294967295" r:id="rId1"/>
  <headerFooter>
    <oddHeader>&amp;L&amp;G&amp;C&amp;"-,Bold"&amp;14  Academic Program Sequence Map</oddHeader>
    <oddFooter>&amp;R&amp;"-,Bold Italic"Office of The Provost - February 2021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1DCCD8EC40F4097786DD8228279E6" ma:contentTypeVersion="20" ma:contentTypeDescription="Create a new document." ma:contentTypeScope="" ma:versionID="6ef9bb28c0fc2f103ca4c816fb455d44">
  <xsd:schema xmlns:xsd="http://www.w3.org/2001/XMLSchema" xmlns:xs="http://www.w3.org/2001/XMLSchema" xmlns:p="http://schemas.microsoft.com/office/2006/metadata/properties" xmlns:ns1="http://schemas.microsoft.com/sharepoint/v3" xmlns:ns2="459c7a80-6658-4088-badc-1301b9483a17" xmlns:ns3="c8304a2c-6482-4256-81f1-d460a2fccd87" targetNamespace="http://schemas.microsoft.com/office/2006/metadata/properties" ma:root="true" ma:fieldsID="d211da26c90b2aae07ed436fed658567" ns1:_="" ns2:_="" ns3:_="">
    <xsd:import namespace="http://schemas.microsoft.com/sharepoint/v3"/>
    <xsd:import namespace="459c7a80-6658-4088-badc-1301b9483a17"/>
    <xsd:import namespace="c8304a2c-6482-4256-81f1-d460a2fccd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2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3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4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5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26" nillable="true" ma:displayName="Number of Likes" ma:internalName="LikesCount">
      <xsd:simpleType>
        <xsd:restriction base="dms:Unknown"/>
      </xsd:simpleType>
    </xsd:element>
    <xsd:element name="LikedBy" ma:index="27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c7a80-6658-4088-badc-1301b9483a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9f92f22-4bac-4234-9d86-b5c3d1eaa6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04a2c-6482-4256-81f1-d460a2fccd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bd13970-7007-4568-aa21-576ce36979d3}" ma:internalName="TaxCatchAll" ma:showField="CatchAllData" ma:web="c8304a2c-6482-4256-81f1-d460a2fcc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c7a80-6658-4088-badc-1301b9483a17">
      <Terms xmlns="http://schemas.microsoft.com/office/infopath/2007/PartnerControls"/>
    </lcf76f155ced4ddcb4097134ff3c332f>
    <TaxCatchAll xmlns="c8304a2c-6482-4256-81f1-d460a2fccd87" xsi:nil="true"/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2AE34E-D5E6-4EA2-A9AF-D8CE4EC78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9c7a80-6658-4088-badc-1301b9483a17"/>
    <ds:schemaRef ds:uri="c8304a2c-6482-4256-81f1-d460a2fccd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E7E15F-DCD0-45EC-92ED-F20FC074B3BC}">
  <ds:schemaRefs>
    <ds:schemaRef ds:uri="http://schemas.microsoft.com/office/2006/metadata/properties"/>
    <ds:schemaRef ds:uri="http://schemas.microsoft.com/office/infopath/2007/PartnerControls"/>
    <ds:schemaRef ds:uri="459c7a80-6658-4088-badc-1301b9483a17"/>
    <ds:schemaRef ds:uri="c8304a2c-6482-4256-81f1-d460a2fccd8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0123BD9-8A21-452E-B5F9-969FDE8EAF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Sequence 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Holt, Allison</dc:creator>
  <cp:keywords/>
  <dc:description/>
  <cp:lastModifiedBy>Mel, Astrid</cp:lastModifiedBy>
  <cp:revision/>
  <dcterms:created xsi:type="dcterms:W3CDTF">2025-07-10T20:22:48Z</dcterms:created>
  <dcterms:modified xsi:type="dcterms:W3CDTF">2026-06-03T15:27:34Z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0x0101009351DCCD8EC40F4097786DD8228279E6</vt:lpwstr>
  </property>
  <property fmtid="{D5CDD505-2E9C-101B-9397-08002B2CF9AE}" pid="3" name="MediaServiceImageTags">
    <vt:lpwstr/>
  </property>
</Properties>
</file>